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<sst xmlns="http://schemas.openxmlformats.org/spreadsheetml/2006/main" count="157" uniqueCount="137">
  <si>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</si>
  <si>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</si>
  <si>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</si>
  <si>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</si>
  <si>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</si>
  <si>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</si>
  <si>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</si>
  <si>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</si>
  <si>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</si>
  <si>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</si>
  <si>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</si>
  <si>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</si>
  <si>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</si>
  <si>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</si>
  <si>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</si>
  <si>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</si>
  <si>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SP-0023437-2019</t>
  </si>
  <si>
    <t>Asistente Santiago Rodriguez</t>
  </si>
  <si>
    <t>04600096087</t>
  </si>
  <si>
    <t>Ernesto Javier Vargas Baez</t>
  </si>
  <si>
    <t>SP-0012864-2019</t>
  </si>
  <si>
    <t>Tecnico de campo</t>
  </si>
  <si>
    <t>02200372304</t>
  </si>
  <si>
    <t>Angel Hipolito Peña Ramirez</t>
  </si>
  <si>
    <t>SP-0012519-2019</t>
  </si>
  <si>
    <t>Encuestador Titulación</t>
  </si>
  <si>
    <t>02601281708</t>
  </si>
  <si>
    <t>Maria Fernanda Ramirez Becker</t>
  </si>
  <si>
    <t>SP-0028599-2019</t>
  </si>
  <si>
    <t>Chofer Georreferenciación</t>
  </si>
  <si>
    <t>02700475169</t>
  </si>
  <si>
    <t>Francisco Antonio Muñoz De la Cruz</t>
  </si>
  <si>
    <t>SP-0028595-2019</t>
  </si>
  <si>
    <t>Técnico Georreferenciación</t>
  </si>
  <si>
    <t>02900143443</t>
  </si>
  <si>
    <t>Domingo Garabito Silvestre</t>
  </si>
  <si>
    <t>SP-0028591-2019</t>
  </si>
  <si>
    <t>22500183078</t>
  </si>
  <si>
    <t>Jhan Carlos Cleto</t>
  </si>
  <si>
    <t>SP-0028583-2019</t>
  </si>
  <si>
    <t>06600256660</t>
  </si>
  <si>
    <t>Luis Enrique Adon Jimenez</t>
  </si>
  <si>
    <t>SP-0028578-2019</t>
  </si>
  <si>
    <t>01201057369</t>
  </si>
  <si>
    <t>Robinson Alberto Peña medina</t>
  </si>
  <si>
    <t>SP-0046896-2018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</si>
  <si>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</si>
  <si>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</si>
  <si>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</si>
  <si>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</si>
  <si>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</si>
  <si>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</si>
  <si>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</si>
  <si>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</si>
  <si>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</si>
  <si>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</si>
  <si>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</si>
  <si>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</si>
  <si>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</si>
  <si>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</si>
  <si>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</si>
  <si>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</si>
  <si>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</si>
  <si>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</si>
  <si>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</si>
  <si>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</si>
  <si>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</si>
  <si>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</si>
  <si>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</si>
  <si>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</si>
  <si>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</si>
  <si>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</si>
  <si>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</si>
  <si>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</si>
  <si>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</si>
  <si>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</si>
  <si>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</si>
  <si>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</si>
  <si>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</si>
  <si>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</si>
  <si>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</si>
  <si>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</si>
  <si>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</si>
  <si>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</si>
  <si>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</si>
  <si>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</si>
  <si>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</si>
  <si>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</si>
  <si>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</si>
  <si>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</si>
  <si>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</si>
  <si>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</si>
  <si>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</si>
  <si>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</si>
  <si>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</si>
  <si>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</si>
  <si>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</si>
  <si>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</si>
  <si>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</si>
  <si>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</si>
  <si>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</si>
  <si>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</si>
  <si>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</si>
  <si>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</si>
  <si>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</si>
  <si>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</si>
  <si>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</si>
  <si>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</si>
  <si>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SP-0018986-2019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</si>
  <si>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</si>
  <si>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</si>
  <si>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</si>
  <si>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</si>
  <si>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</si>
  <si>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</si>
  <si>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SP-0011636-2019</t>
  </si>
  <si>
    <t>02200308746</t>
  </si>
  <si>
    <t>Damauris Batista Novas</t>
  </si>
  <si>
    <t>SP-0011486-2019</t>
  </si>
  <si>
    <t>07800100864</t>
  </si>
  <si>
    <t>Hismer Méndez Pérez</t>
  </si>
  <si>
    <t>SP-0011832-2019</t>
  </si>
  <si>
    <t>02200328991</t>
  </si>
  <si>
    <t>Yorkelin Manuel Feliz Vargas</t>
  </si>
  <si>
    <t>SP-0012894-2019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</si>
  <si>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</si>
  <si>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</si>
  <si>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</si>
  <si>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</si>
  <si>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</si>
  <si>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</si>
  <si>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</si>
  <si>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</si>
  <si>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</si>
  <si>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ENERO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</si>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</sst>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3061493</xdr:colOff>
      <xdr:row>0</xdr:row>
      <xdr:rowOff>222250</xdr:rowOff>
    </xdr:from>
    <xdr:ext cx="4320382" cy="23495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9968" y="193675"/>
          <a:ext cx="4320382" cy="2349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56"/>
  <sheetViews>
    <sheetView tabSelected="1" zoomScale="60" zoomScaleNormal="60" zoomScaleSheetLayoutView="50" workbookViewId="0">
      <selection activeCell="P20" sqref="P20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6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6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6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7" s="6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7" s="6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7" s="6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7" s="6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7" s="6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7" s="6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7" s="6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7" s="6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7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</row>
    <row r="26" spans="2:7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</row>
    <row r="27" spans="2:7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</row>
    <row r="28" spans="2:7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</row>
    <row r="29" spans="2:7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</row>
    <row r="30" spans="2:7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</row>
    <row r="31" spans="2:7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</row>
    <row r="32" spans="2:7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7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7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7" s="11" customFormat="1" x14ac:dyDescent="0.35">
      <c r="B51" s="5"/>
      <c r="C51" s="14"/>
      <c r="D51" s="15"/>
      <c r="E51" s="14"/>
      <c r="F51" s="13"/>
      <c r="G51" s="12"/>
    </row>
    <row r="52" spans="2:7" s="6" customFormat="1" x14ac:dyDescent="0.35">
      <c r="B52" s="10"/>
      <c r="C52" s="9"/>
      <c r="D52" s="8"/>
      <c r="E52" s="5"/>
      <c r="F52" s="5"/>
      <c r="G52" s="7">
        <f>SUM(G14:G50)</f>
        <v>877000</v>
      </c>
    </row>
    <row r="53" spans="2:7" s="6" customFormat="1" x14ac:dyDescent="0.35">
      <c r="B53" s="10"/>
      <c r="C53" s="9"/>
      <c r="D53" s="8"/>
      <c r="E53" s="5"/>
      <c r="F53" s="5"/>
      <c r="G53" s="7"/>
    </row>
    <row r="54" spans="2:7" s="6" customFormat="1" x14ac:dyDescent="0.35">
      <c r="B54" s="10"/>
      <c r="C54" s="9"/>
      <c r="D54" s="8"/>
      <c r="E54" s="5"/>
      <c r="F54" s="5"/>
      <c r="G54" s="7"/>
    </row>
    <row r="55" spans="2:7" x14ac:dyDescent="0.35">
      <c r="E55" s="1"/>
      <c r="F55" s="1"/>
    </row>
    <row r="56" spans="2:7" x14ac:dyDescent="0.35">
      <c r="E56" s="5"/>
      <c r="F56" s="5"/>
    </row>
  </sheetData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2020-08-12T14:22:11Z</dcterms:created>
  <dcterms:modified xsi:type="dcterms:W3CDTF">2020-08-12T14:22:51Z</dcterms:modified>
</cp:coreProperties>
</file>